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19DC653-1017-41A7-A1E6-C13E6F0CC959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ศูนย์บริการการศึกษา" sheetId="52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ศูนย์บริการการศึกษา!$A$1:$O$9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0">ยุทธศาสตร์!$3:$5</definedName>
    <definedName name="_xlnm.Print_Titles" localSheetId="1">ศูนย์บริการการศึกษา!$1:$5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<sst xmlns="http://schemas.openxmlformats.org/spreadsheetml/2006/main" count="1865" uniqueCount="1048">
  <si>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</si>
  <si>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</si>
  <si>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</si>
  <si>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</si>
  <si>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</si>
  <si>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</si>
  <si>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</si>
  <si>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</si>
  <si>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</si>
  <si>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</si>
  <si>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</si>
  <si>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</si>
  <si>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</si>
  <si>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</si>
  <si>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</si>
  <si>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</si>
  <si>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</si>
  <si>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</si>
  <si>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</si>
  <si>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</si>
  <si>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</si>
  <si>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</si>
  <si>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</si>
  <si>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</si>
  <si>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</si>
  <si>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</si>
  <si>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</si>
  <si>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</si>
  <si>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</si>
  <si>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</si>
  <si>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</si>
  <si>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</si>
  <si>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</si>
  <si>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</si>
  <si>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</si>
  <si>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</si>
  <si>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</si>
  <si>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</si>
  <si>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</si>
  <si>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</si>
  <si>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</si>
  <si>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</si>
  <si>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</si>
  <si>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</si>
  <si>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</si>
  <si>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</si>
  <si>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</si>
  <si>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</si>
  <si>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</si>
  <si>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</si>
  <si>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</si>
  <si>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</si>
  <si>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</si>
  <si>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</si>
  <si>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</si>
  <si>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</si>
  <si>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</si>
  <si>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</si>
  <si>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</si>
  <si>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</si>
  <si>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</si>
  <si>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</si>
  <si>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</si>
  <si>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</si>
  <si>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</si>
  <si>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</si>
  <si>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</si>
  <si>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</si>
  <si>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</si>
  <si>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</si>
  <si>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</si>
  <si>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</si>
  <si>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</si>
  <si>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</si>
  <si>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</si>
  <si>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</si>
  <si>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</si>
  <si>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</si>
  <si>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</si>
  <si>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</si>
  <si>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</si>
  <si>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</si>
  <si>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</si>
  <si>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</si>
  <si>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</si>
  <si>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</si>
  <si>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</si>
  <si>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</si>
  <si>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</si>
  <si>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</si>
  <si>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</si>
  <si>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</si>
  <si>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</si>
  <si>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</si>
  <si>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</si>
  <si>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</si>
  <si>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</si>
  <si>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</si>
  <si>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</si>
  <si>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</si>
  <si>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</si>
  <si>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</si>
  <si>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</si>
  <si>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</si>
  <si>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</si>
  <si>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</si>
  <si>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</si>
  <si>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</si>
  <si>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</si>
  <si>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</si>
  <si>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</si>
  <si>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</si>
  <si>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</si>
  <si>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</si>
  <si>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</si>
  <si>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</si>
  <si>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</si>
  <si>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</si>
  <si>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</si>
  <si>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</si>
  <si>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</si>
  <si>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</si>
  <si>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</si>
  <si>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</si>
  <si>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</si>
  <si>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</si>
  <si>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</si>
  <si>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</si>
  <si>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</si>
  <si>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</si>
  <si>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</si>
  <si>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</si>
  <si>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</si>
  <si>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</si>
  <si>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</si>
  <si>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</si>
  <si>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</si>
  <si>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</si>
  <si>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</si>
  <si>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</si>
  <si>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</si>
  <si>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</si>
  <si>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</si>
  <si>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</si>
  <si>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</si>
  <si>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</si>
  <si>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</si>
  <si>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</si>
  <si>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</si>
  <si>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</si>
  <si>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</si>
  <si>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</si>
  <si>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</si>
  <si>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</si>
  <si>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</si>
  <si>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</si>
  <si>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</si>
  <si>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</si>
  <si>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</si>
  <si>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</si>
  <si>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</si>
  <si>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</si>
  <si>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</si>
  <si>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</si>
  <si>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</si>
  <si>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</si>
  <si>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</si>
  <si>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</si>
  <si>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</si>
  <si>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</si>
  <si>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</si>
  <si>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</si>
  <si>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</si>
  <si>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</si>
  <si>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</si>
  <si>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</si>
  <si>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</si>
  <si>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</si>
  <si>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</si>
  <si>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</si>
  <si>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</si>
  <si>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</si>
  <si>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</si>
  <si>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</si>
  <si>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</si>
  <si>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</si>
  <si>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</si>
  <si>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</si>
  <si>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</si>
  <si>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</si>
  <si>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</si>
  <si>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</si>
  <si>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</si>
  <si>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</si>
  <si>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</si>
  <si>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</si>
  <si>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</si>
  <si>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</si>
  <si>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</si>
  <si>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</si>
  <si>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</si>
  <si>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</si>
  <si>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</si>
  <si>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</si>
  <si>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</si>
  <si>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</si>
  <si>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</si>
  <si>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</si>
  <si>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</si>
  <si>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</si>
  <si>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</si>
  <si>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</si>
  <si>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</si>
  <si>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</si>
  <si>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</si>
  <si>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</si>
  <si>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</si>
  <si>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</si>
  <si>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</si>
  <si>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</si>
  <si>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</si>
  <si>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</si>
  <si>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</si>
  <si>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</si>
  <si>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</si>
  <si>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</si>
  <si>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</si>
  <si>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</si>
  <si>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</si>
  <si>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</si>
  <si>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</si>
  <si>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</si>
  <si>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</si>
  <si>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</si>
  <si>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</si>
  <si>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</si>
  <si>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</si>
  <si>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</si>
  <si>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</si>
  <si>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</si>
  <si>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</si>
  <si>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</si>
  <si>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</si>
  <si>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</si>
  <si>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</si>
  <si>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</si>
  <si>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</si>
  <si>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</si>
  <si>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</si>
  <si>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</si>
  <si>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</si>
  <si>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</si>
  <si>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</si>
  <si>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</si>
  <si>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</si>
  <si>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</si>
  <si>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</si>
  <si>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</si>
  <si>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</si>
  <si>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</si>
  <si>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</si>
  <si>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</si>
  <si>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</si>
  <si>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</si>
  <si>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</si>
  <si>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</si>
  <si>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</si>
  <si>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</si>
  <si>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</si>
  <si>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</si>
  <si>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</si>
  <si>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</si>
  <si>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</si>
  <si>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</si>
  <si>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</si>
  <si>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</si>
  <si>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</si>
  <si>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</si>
  <si>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</si>
  <si>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</si>
  <si>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</si>
  <si>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</si>
  <si>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</si>
  <si>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</si>
  <si>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</si>
  <si>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</si>
  <si>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</si>
  <si>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</si>
  <si>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</si>
  <si>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</si>
  <si>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</si>
  <si>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</si>
  <si>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</si>
  <si>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</si>
  <si>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</si>
  <si>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</si>
  <si>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</si>
  <si>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</si>
  <si>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</si>
  <si>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</si>
  <si>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</si>
  <si>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</si>
  <si>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</si>
  <si>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</si>
  <si>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</si>
  <si>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</si>
  <si>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</si>
  <si>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</si>
  <si>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</si>
  <si>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</si>
  <si>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</si>
  <si>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</si>
  <si>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</si>
  <si>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</si>
  <si>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</si>
  <si>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</si>
  <si>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</si>
  <si>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</si>
  <si>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</si>
  <si>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</si>
  <si>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</si>
  <si>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</si>
  <si>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</si>
  <si>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</si>
  <si>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</si>
  <si>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</si>
  <si>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</si>
  <si>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</si>
  <si>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</si>
  <si>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</si>
  <si>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</si>
  <si>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</si>
  <si>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</si>
  <si>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</si>
  <si>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</si>
  <si>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</si>
  <si>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</si>
  <si>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</si>
  <si>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</si>
  <si>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</si>
  <si>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</si>
  <si>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</si>
  <si>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</si>
  <si>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</si>
  <si>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</si>
  <si>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</si>
  <si>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</si>
  <si>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</si>
  <si>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</si>
  <si>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</si>
  <si>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</si>
  <si>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</si>
  <si>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</si>
  <si>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</si>
  <si>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</si>
  <si>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</si>
  <si>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</si>
  <si>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</si>
  <si>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</si>
  <si>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</si>
  <si>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</si>
  <si>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</si>
  <si>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</si>
  <si>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</si>
  <si>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</si>
  <si>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</si>
  <si>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</si>
  <si>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</si>
  <si>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</si>
  <si>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</si>
  <si>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</si>
  <si>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</si>
  <si>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</si>
  <si>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</si>
  <si>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</si>
  <si>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</si>
  <si>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</si>
  <si>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</si>
  <si>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</si>
  <si>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</si>
  <si>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</si>
  <si>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</si>
  <si>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</si>
  <si>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</si>
  <si>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</si>
  <si>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</si>
  <si>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</si>
  <si>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</si>
  <si>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</si>
  <si>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</si>
  <si>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</si>
  <si>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</si>
  <si>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</si>
  <si>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</si>
  <si>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</si>
  <si>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</si>
  <si>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</si>
  <si>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</si>
  <si>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</si>
  <si>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</si>
  <si>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</si>
  <si>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</si>
  <si>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</si>
  <si>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</si>
  <si>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</si>
  <si>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</si>
  <si>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</si>
  <si>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</si>
  <si>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</si>
  <si>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</si>
  <si>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</si>
  <si>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</si>
  <si>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</si>
  <si>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</si>
  <si>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</si>
  <si>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</si>
  <si>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</si>
  <si>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</si>
  <si>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</si>
  <si>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</si>
  <si>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</si>
  <si>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</si>
  <si>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</si>
  <si>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</si>
  <si>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</si>
  <si>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</si>
  <si>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</si>
  <si>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</si>
  <si>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</si>
  <si>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</si>
  <si>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</si>
  <si>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</si>
  <si>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</si>
  <si>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</si>
  <si>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</si>
  <si>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</si>
  <si>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</si>
  <si>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</si>
  <si>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</si>
  <si>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</si>
  <si>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</si>
  <si>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</si>
  <si>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</si>
  <si>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</si>
  <si>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</si>
  <si>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</si>
  <si>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</si>
  <si>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</si>
  <si>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</si>
  <si>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</si>
  <si>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</si>
  <si>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</si>
  <si>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</si>
  <si>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</si>
  <si>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</si>
  <si>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</si>
  <si>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</si>
  <si>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</si>
  <si>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</si>
  <si>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</si>
  <si>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</si>
  <si>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</si>
  <si>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</si>
  <si>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</si>
  <si>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</si>
  <si>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</si>
  <si>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</si>
  <si>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</si>
  <si>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</si>
  <si>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</si>
  <si>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</si>
  <si>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</si>
  <si>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</si>
  <si>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</si>
  <si>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</si>
  <si>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</si>
  <si>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</si>
  <si>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</si>
  <si>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</si>
  <si>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</si>
  <si>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</si>
  <si>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</si>
  <si>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</si>
  <si>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</si>
  <si>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</si>
  <si>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</si>
  <si>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</si>
  <si>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</si>
  <si>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</si>
  <si>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</si>
  <si>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</si>
  <si>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</si>
  <si>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</si>
  <si>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</si>
  <si>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</si>
  <si>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</si>
  <si>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</si>
  <si>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</si>
  <si>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</si>
  <si>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</si>
  <si>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</si>
  <si>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</si>
  <si>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</si>
  <si>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</si>
  <si>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</si>
  <si>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</si>
  <si>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</si>
  <si>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</si>
  <si>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</si>
  <si>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</si>
  <si>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</si>
  <si>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</si>
  <si>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</si>
  <si>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</si>
  <si>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</si>
  <si>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</si>
  <si>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</si>
  <si>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</si>
  <si>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</si>
  <si>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</si>
  <si>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</si>
  <si>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</si>
  <si>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</si>
  <si>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</si>
  <si>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</si>
  <si>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</si>
  <si>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</si>
  <si>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</si>
  <si>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</si>
  <si>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</si>
  <si>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</si>
  <si>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</si>
  <si>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</si>
  <si>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</si>
  <si>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</si>
  <si>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</si>
  <si>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</si>
  <si>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</si>
  <si>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</si>
  <si>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</si>
  <si>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</si>
  <si>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</si>
  <si>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</si>
  <si>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</si>
  <si>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</si>
  <si>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</si>
  <si>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</si>
  <si>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</si>
  <si>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</si>
  <si>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</si>
  <si>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</si>
  <si>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</si>
  <si>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</si>
  <si>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</si>
  <si>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</si>
  <si>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</si>
  <si>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</si>
  <si>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</si>
  <si>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</si>
  <si>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</si>
  <si>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</si>
  <si>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</si>
  <si>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</si>
  <si>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</si>
  <si>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</si>
  <si>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</si>
  <si>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</si>
  <si>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</si>
  <si>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</si>
  <si>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</si>
  <si>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</si>
  <si>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</si>
  <si>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</si>
  <si>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</si>
  <si>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</si>
  <si>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</si>
  <si>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</si>
  <si>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</si>
  <si>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</si>
  <si>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</si>
  <si>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</si>
  <si>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</si>
  <si>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</si>
  <si>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</si>
  <si>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</si>
  <si>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</si>
  <si>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</si>
  <si>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</si>
  <si>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</si>
  <si>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</si>
  <si>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</si>
  <si>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</si>
  <si>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</si>
  <si>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</si>
  <si>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</si>
  <si>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</si>
  <si>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</si>
  <si>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</si>
  <si>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</si>
  <si>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</si>
  <si>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</si>
  <si>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</si>
  <si>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</si>
  <si>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</si>
  <si>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</si>
  <si>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</si>
  <si>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</si>
  <si>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</si>
  <si>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</si>
  <si>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</si>
  <si>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</si>
  <si>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</si>
  <si>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</si>
  <si>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</si>
  <si>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</si>
  <si>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</si>
  <si>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</si>
  <si>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</si>
  <si>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</si>
  <si>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</si>
  <si>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</si>
  <si>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</si>
  <si>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</si>
  <si>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</si>
  <si>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</si>
  <si>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</si>
  <si>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</si>
  <si>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</si>
  <si>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</si>
  <si>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</si>
  <si>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</si>
  <si>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</si>
  <si>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</si>
  <si>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</si>
  <si>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</si>
  <si>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</si>
  <si>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</si>
  <si>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</si>
  <si>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</si>
  <si>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</si>
  <si>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</si>
  <si>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</si>
  <si>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</si>
  <si>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</si>
  <si>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</si>
  <si>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</si>
  <si>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</si>
  <si>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</si>
  <si>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</si>
  <si>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</si>
  <si>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</si>
  <si>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</si>
  <si>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</si>
  <si>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</si>
  <si>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</si>
  <si>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</si>
  <si>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</si>
  <si>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</si>
  <si>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</si>
  <si>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</si>
  <si>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</si>
  <si>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</si>
  <si>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</si>
  <si>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</si>
  <si>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</si>
  <si>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</si>
  <si>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</si>
  <si>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</si>
  <si>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</si>
  <si>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</si>
  <si>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</si>
  <si>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</si>
  <si>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</si>
  <si>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</si>
  <si>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</si>
  <si>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</si>
  <si>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</si>
  <si>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</si>
  <si>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</si>
  <si>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</si>
  <si>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</si>
  <si>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</si>
  <si>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</si>
  <si>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</si>
  <si>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</si>
  <si>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</si>
  <si>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</si>
  <si>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</si>
  <si>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</si>
  <si>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</si>
  <si>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</si>
  <si>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</si>
  <si>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</si>
  <si>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</si>
  <si>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</si>
  <si>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</si>
  <si>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</si>
  <si>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</si>
  <si>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</si>
  <si>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</si>
  <si>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</si>
  <si>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</si>
  <si>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</si>
  <si>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</si>
  <si>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</si>
  <si>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</si>
  <si>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</si>
  <si>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</si>
  <si>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</si>
  <si>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</si>
  <si>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</si>
  <si>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</si>
  <si>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</si>
  <si>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</si>
  <si>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</si>
  <si>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</si>
  <si>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</si>
  <si>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</si>
  <si>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</si>
  <si>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</si>
  <si>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</si>
  <si>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</si>
  <si>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</si>
  <si>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</si>
  <si>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</si>
  <si>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</si>
  <si>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</si>
  <si>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</si>
  <si>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</si>
  <si>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</si>
  <si>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</si>
  <si>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</si>
  <si>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</si>
  <si>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</si>
  <si>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</si>
  <si>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</si>
  <si>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</si>
  <si>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</si>
  <si>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</si>
  <si>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</si>
  <si>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</si>
  <si>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</si>
  <si>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</si>
  <si>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</si>
  <si>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</si>
  <si>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</si>
  <si>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</si>
  <si>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</si>
  <si>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</si>
  <si>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</si>
  <si>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</si>
  <si>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</si>
  <si>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</si>
  <si>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</si>
  <si>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</si>
  <si>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</si>
  <si>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</si>
  <si>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</si>
  <si>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</si>
  <si>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</si>
  <si>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</si>
  <si>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</si>
  <si>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</si>
  <si>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</si>
  <si>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</si>
  <si>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</si>
  <si>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</si>
  <si>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</si>
  <si>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</si>
  <si>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</si>
  <si>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</si>
  <si>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</si>
  <si>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</si>
  <si>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</si>
  <si>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</si>
  <si>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</si>
  <si>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</si>
  <si>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</si>
  <si>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</si>
  <si>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</si>
  <si>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</si>
  <si>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</si>
  <si>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</si>
  <si>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</si>
  <si>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</si>
  <si>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</si>
  <si>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</si>
  <si>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</si>
  <si>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</si>
  <si>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</si>
  <si>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</si>
  <si>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</si>
  <si>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</si>
  <si>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</si>
  <si>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</si>
  <si>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</si>
  <si>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</si>
  <si>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</si>
  <si>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</si>
  <si>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</si>
  <si>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</si>
  <si>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</si>
  <si>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</si>
  <si>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</si>
  <si>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</si>
  <si>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</si>
  <si>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</si>
  <si>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</si>
  <si>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</si>
  <si>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</si>
  <si>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</si>
  <si>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</si>
  <si>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</si>
  <si>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</si>
  <si>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</si>
  <si>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</si>
  <si>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</si>
  <si>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</si>
  <si>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</si>
  <si>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</si>
  <si>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</si>
  <si>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</si>
  <si>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</si>
  <si>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</si>
  <si>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</si>
  <si>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</si>
  <si>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</si>
  <si>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</si>
  <si>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</si>
  <si>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</si>
  <si>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</si>
  <si>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</si>
  <si>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</si>
  <si>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</si>
  <si>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</si>
  <si>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</si>
  <si>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</si>
  <si>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</si>
  <si>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</si>
  <si>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</si>
  <si>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</si>
  <si>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</si>
  <si>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</si>
  <si>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</si>
  <si>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</si>
  <si>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</si>
  <si>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</si>
  <si>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</si>
  <si>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</si>
  <si>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</si>
  <si>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</si>
  <si>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</si>
  <si>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</si>
  <si>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</si>
  <si>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</si>
  <si>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</si>
  <si>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</si>
  <si>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</si>
  <si>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</si>
  <si>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</si>
  <si>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</si>
  <si>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</si>
  <si>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</si>
  <si>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</si>
  <si>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</si>
  <si>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</si>
  <si>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</si>
  <si>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</si>
  <si>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</si>
  <si>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</si>
  <si>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</si>
  <si>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</si>
  <si>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</si>
  <si>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</si>
  <si>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</si>
  <si>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</si>
  <si>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</si>
  <si>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</si>
  <si>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</si>
  <si>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</si>
  <si>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</si>
  <si>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</si>
  <si>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</si>
  <si>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</si>
  <si>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</si>
  <si>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</si>
  <si>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</si>
  <si>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</si>
  <si>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</si>
  <si>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</si>
  <si>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</si>
  <si>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</si>
  <si>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</si>
  <si>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</si>
  <si>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</si>
  <si>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</si>
  <si>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</si>
  <si>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</si>
  <si>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</si>
  <si>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</si>
  <si>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</si>
  <si>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</si>
  <si>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</si>
  <si>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</si>
  <si>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</si>
  <si>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</si>
  <si>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</si>
  <si>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</si>
  <si>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</si>
  <si>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</si>
  <si>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</si>
  <si>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</si>
  <si>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</si>
  <si>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</si>
  <si>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</si>
  <si>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</si>
  <si>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</si>
  <si>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</si>
  <si>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</si>
  <si>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</si>
  <si>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</si>
  <si>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</si>
  <si>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</si>
  <si>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</si>
  <si>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</si>
  <si>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</si>
  <si>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</si>
  <si>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</si>
  <si>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</si>
  <si>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</si>
  <si>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</si>
  <si>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</si>
  <si>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</si>
  <si>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</si>
  <si>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</si>
  <si>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</si>
  <si>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</si>
  <si>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</si>
  <si>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</si>
  <si>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</si>
  <si>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</si>
  <si>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</si>
  <si>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</si>
  <si>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</si>
  <si>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</si>
  <si>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</si>
  <si>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</si>
  <si>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</si>
  <si>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</si>
  <si>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</si>
  <si>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</si>
  <si>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</si>
  <si>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</si>
  <si>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</si>
  <si>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</si>
  <si>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</si>
  <si>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</si>
  <si>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</si>
  <si>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</si>
  <si>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</si>
  <si>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</si>
  <si>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</si>
  <si>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</si>
  <si>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</si>
  <si>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</si>
  <si>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</si>
  <si>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</si>
  <si>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</si>
  <si>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</si>
  <si>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</si>
  <si>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</si>
  <si>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</si>
  <si>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</si>
  <si>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</si>
  <si>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</si>
  <si>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</si>
  <si>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</si>
  <si>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</si>
  <si>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</si>
  <si>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</si>
  <si>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</si>
  <si>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</si>
  <si>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</si>
  <si>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</si>
  <si>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</si>
  <si>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</si>
  <si>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</si>
  <si>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</si>
  <si>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</si>
  <si>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</si>
  <si>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</si>
  <si>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</si>
  <si>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</si>
  <si>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</si>
  <si>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</si>
  <si>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</si>
  <si>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</si>
  <si>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</si>
  <si>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</si>
  <si>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</si>
  <si>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</si>
  <si>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</si>
  <si>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</si>
  <si>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</si>
  <si>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</si>
  <si>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</si>
  <si>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</si>
  <si>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</si>
  <si>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</si>
  <si>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</si>
  <si>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</si>
  <si>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</si>
  <si>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</si>
  <si>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</si>
  <si>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</si>
  <si>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</si>
  <si>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</si>
  <si>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</si>
  <si>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</si>
  <si>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</si>
  <si>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</si>
  <si>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</si>
  <si>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มีระบบการศึกษาต่อเนื่องรองรับการเรียนรู้ตลอดชีวิต
และการศึกษาในแต่ละช่วงวัยผ่านระบบคลังหน่วยกิต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</si>
  <si>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</si>
  <si>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</si>
  <si>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</si>
  <si>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</si>
  <si>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</si>
  <si>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</si>
  <si>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</si>
  <si>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</si>
  <si>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ศูนย์บริการการศึกษา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</si>
  <si>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</si>
  <si>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</si>
  <si>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</si>
  <si>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</si>
  <si>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</si>
  <si>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>วัตถุประสงค์เชิงกลยุทธ์</t>
  </si>
  <si>
    <t>รายละเอียดผลการดำเนินงาน
ตามตัวชี้วัด</t>
  </si>
  <si>
    <t>ฝ่ายวิชาการและประกันคุณภาพ</t>
  </si>
  <si>
    <t xml:space="preserve">จำนวนผู้เรียนใน Credit Bank เพิ่มขึ้น (เทียบกับปีการศึกษาที่ผ่านมา)  </t>
  </si>
  <si>
    <t xml:space="preserve">จำนวนชุดวิชาใน Credit Bank VS ปีการศึกษาเพิ่มขึ้น </t>
  </si>
  <si>
    <t>SUT Scorecard 6.2 (ร้อยละสะสม) 
ในระบบติดตามและประมินผลออนไลน์ของสำนักงานสภามหาวิทยาลัย</t>
  </si>
  <si>
    <t>SUT Scorecard 6.1 (ร้อยละสะสม) 
ในระบบติดตามและประมินผลออนไลน์ของสำนักงานสภามหาวิทยาลัย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</si>
  <si>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</si>
  <si>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 xml:space="preserve">ร้อยละ (สะสม)  </t>
  </si>
  <si>
    <t>ประจำปีงบประมาณ พ.ศ. 2569 ณ สิ้นไตรมาส 1 (1 ตุลาคม - 31 ธันวาคม 2568)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</si>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</sst>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;\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441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49" fontId="3" fillId="0" borderId="1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 wrapText="1"/>
    </xf>
    <xf numFmtId="0" fontId="6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8" xfId="2" applyFont="1" applyBorder="1" applyAlignment="1">
      <alignment vertical="top" wrapText="1"/>
    </xf>
    <xf numFmtId="0" fontId="6" fillId="0" borderId="8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166" fontId="3" fillId="0" borderId="2" xfId="2" applyNumberFormat="1" applyFont="1" applyBorder="1" applyAlignment="1">
      <alignment horizontal="center" vertical="top" wrapText="1"/>
    </xf>
    <xf numFmtId="166" fontId="3" fillId="0" borderId="8" xfId="2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36" t="s">
        <v>675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7" t="s">
        <v>676</v>
      </c>
      <c r="B3" s="337" t="s">
        <v>313</v>
      </c>
      <c r="C3" s="340" t="s">
        <v>314</v>
      </c>
      <c r="D3" s="337" t="s">
        <v>677</v>
      </c>
      <c r="E3" s="337" t="s">
        <v>323</v>
      </c>
      <c r="F3" s="341" t="s">
        <v>324</v>
      </c>
      <c r="G3" s="341"/>
      <c r="H3" s="341"/>
      <c r="I3" s="341"/>
      <c r="J3" s="341"/>
      <c r="K3" s="342" t="s">
        <v>680</v>
      </c>
      <c r="L3" s="342" t="s">
        <v>320</v>
      </c>
      <c r="M3" s="345" t="s">
        <v>273</v>
      </c>
    </row>
    <row r="4" spans="1:13" ht="24" customHeight="1" x14ac:dyDescent="0.25">
      <c r="A4" s="338"/>
      <c r="B4" s="338"/>
      <c r="C4" s="340"/>
      <c r="D4" s="338"/>
      <c r="E4" s="338"/>
      <c r="F4" s="341"/>
      <c r="G4" s="341"/>
      <c r="H4" s="341"/>
      <c r="I4" s="341"/>
      <c r="J4" s="341"/>
      <c r="K4" s="343"/>
      <c r="L4" s="343"/>
      <c r="M4" s="346"/>
    </row>
    <row r="5" spans="1:13" ht="24" customHeight="1" x14ac:dyDescent="0.25">
      <c r="A5" s="339"/>
      <c r="B5" s="339"/>
      <c r="C5" s="340"/>
      <c r="D5" s="339"/>
      <c r="E5" s="339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44"/>
      <c r="L5" s="344"/>
      <c r="M5" s="347"/>
    </row>
    <row r="6" spans="1:13" ht="120" customHeight="1" x14ac:dyDescent="0.25">
      <c r="A6" s="348" t="s">
        <v>678</v>
      </c>
      <c r="B6" s="349" t="s">
        <v>674</v>
      </c>
      <c r="C6" s="350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50" t="s">
        <v>679</v>
      </c>
      <c r="L6" s="11" t="s">
        <v>664</v>
      </c>
      <c r="M6" s="71"/>
    </row>
    <row r="7" spans="1:13" ht="69.75" customHeight="1" x14ac:dyDescent="0.25">
      <c r="A7" s="348"/>
      <c r="B7" s="348"/>
      <c r="C7" s="334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52"/>
      <c r="L7" s="333" t="s">
        <v>667</v>
      </c>
      <c r="M7" s="20"/>
    </row>
    <row r="8" spans="1:13" ht="56.25" x14ac:dyDescent="0.25">
      <c r="A8" s="348"/>
      <c r="B8" s="348"/>
      <c r="C8" s="334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52"/>
      <c r="L8" s="334"/>
      <c r="M8" s="8"/>
    </row>
    <row r="9" spans="1:13" ht="56.25" x14ac:dyDescent="0.25">
      <c r="A9" s="348"/>
      <c r="B9" s="348"/>
      <c r="C9" s="334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53"/>
      <c r="L9" s="335"/>
      <c r="M9" s="21"/>
    </row>
    <row r="10" spans="1:13" ht="150" x14ac:dyDescent="0.25">
      <c r="A10" s="9"/>
      <c r="B10" s="62"/>
      <c r="C10" s="351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A3:A5"/>
    <mergeCell ref="A6:A9"/>
    <mergeCell ref="K3:K5"/>
    <mergeCell ref="E3:E5"/>
    <mergeCell ref="B6:B9"/>
    <mergeCell ref="C6:C10"/>
    <mergeCell ref="K6:K9"/>
    <mergeCell ref="L7:L9"/>
    <mergeCell ref="B1:M1"/>
    <mergeCell ref="B3:B5"/>
    <mergeCell ref="C3:C5"/>
    <mergeCell ref="D3:D5"/>
    <mergeCell ref="F3:J4"/>
    <mergeCell ref="L3:L5"/>
    <mergeCell ref="M3:M5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13" t="s">
        <v>586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405" t="s">
        <v>313</v>
      </c>
      <c r="B3" s="408" t="s">
        <v>314</v>
      </c>
      <c r="C3" s="179" t="s">
        <v>315</v>
      </c>
      <c r="D3" s="180" t="s">
        <v>321</v>
      </c>
      <c r="E3" s="179"/>
      <c r="F3" s="408" t="s">
        <v>324</v>
      </c>
      <c r="G3" s="408"/>
      <c r="H3" s="408"/>
      <c r="I3" s="408"/>
      <c r="J3" s="408"/>
      <c r="K3" s="179" t="s">
        <v>317</v>
      </c>
      <c r="L3" s="405" t="s">
        <v>320</v>
      </c>
      <c r="M3" s="179"/>
      <c r="N3" s="408" t="s">
        <v>692</v>
      </c>
      <c r="O3" s="408"/>
      <c r="P3" s="408"/>
      <c r="Q3" s="408"/>
      <c r="R3" s="408"/>
      <c r="S3" s="405" t="s">
        <v>273</v>
      </c>
    </row>
    <row r="4" spans="1:20" s="181" customFormat="1" ht="19.5" x14ac:dyDescent="0.25">
      <c r="A4" s="406"/>
      <c r="B4" s="408"/>
      <c r="C4" s="182" t="s">
        <v>316</v>
      </c>
      <c r="D4" s="183" t="s">
        <v>322</v>
      </c>
      <c r="E4" s="182" t="s">
        <v>323</v>
      </c>
      <c r="F4" s="408"/>
      <c r="G4" s="408"/>
      <c r="H4" s="408"/>
      <c r="I4" s="408"/>
      <c r="J4" s="408"/>
      <c r="K4" s="182" t="s">
        <v>318</v>
      </c>
      <c r="L4" s="406"/>
      <c r="M4" s="182" t="s">
        <v>323</v>
      </c>
      <c r="N4" s="408"/>
      <c r="O4" s="408"/>
      <c r="P4" s="408"/>
      <c r="Q4" s="408"/>
      <c r="R4" s="408"/>
      <c r="S4" s="406"/>
    </row>
    <row r="5" spans="1:20" s="181" customFormat="1" ht="19.5" x14ac:dyDescent="0.25">
      <c r="A5" s="407"/>
      <c r="B5" s="408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407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407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14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17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17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17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17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14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17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17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17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17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14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15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14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17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17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17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17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17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16" t="s">
        <v>989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K21:K22"/>
    <mergeCell ref="A31:L31"/>
    <mergeCell ref="K23:K28"/>
    <mergeCell ref="K6:K10"/>
    <mergeCell ref="K15:K19"/>
    <mergeCell ref="A1:S1"/>
    <mergeCell ref="A3:A5"/>
    <mergeCell ref="B3:B5"/>
    <mergeCell ref="F3:J4"/>
    <mergeCell ref="L3:L5"/>
    <mergeCell ref="N3:R4"/>
    <mergeCell ref="S3:S5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20" t="s">
        <v>939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22" t="s">
        <v>313</v>
      </c>
      <c r="B3" s="425" t="s">
        <v>314</v>
      </c>
      <c r="C3" s="426" t="s">
        <v>867</v>
      </c>
      <c r="D3" s="426" t="s">
        <v>866</v>
      </c>
      <c r="E3" s="422" t="s">
        <v>323</v>
      </c>
      <c r="F3" s="425" t="s">
        <v>324</v>
      </c>
      <c r="G3" s="425"/>
      <c r="H3" s="425"/>
      <c r="I3" s="425"/>
      <c r="J3" s="425"/>
      <c r="K3" s="276" t="s">
        <v>317</v>
      </c>
      <c r="L3" s="422" t="s">
        <v>865</v>
      </c>
      <c r="M3" s="422" t="s">
        <v>323</v>
      </c>
      <c r="N3" s="429" t="s">
        <v>864</v>
      </c>
      <c r="O3" s="430"/>
      <c r="P3" s="430"/>
      <c r="Q3" s="430"/>
      <c r="R3" s="431"/>
      <c r="S3" s="422" t="s">
        <v>273</v>
      </c>
    </row>
    <row r="4" spans="1:19" x14ac:dyDescent="0.25">
      <c r="A4" s="423"/>
      <c r="B4" s="425"/>
      <c r="C4" s="427"/>
      <c r="D4" s="427"/>
      <c r="E4" s="423"/>
      <c r="F4" s="425"/>
      <c r="G4" s="425"/>
      <c r="H4" s="425"/>
      <c r="I4" s="425"/>
      <c r="J4" s="425"/>
      <c r="K4" s="277" t="s">
        <v>318</v>
      </c>
      <c r="L4" s="423"/>
      <c r="M4" s="423"/>
      <c r="N4" s="432"/>
      <c r="O4" s="433"/>
      <c r="P4" s="433"/>
      <c r="Q4" s="433"/>
      <c r="R4" s="434"/>
      <c r="S4" s="423"/>
    </row>
    <row r="5" spans="1:19" x14ac:dyDescent="0.25">
      <c r="A5" s="424"/>
      <c r="B5" s="425"/>
      <c r="C5" s="428"/>
      <c r="D5" s="428"/>
      <c r="E5" s="424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24"/>
      <c r="M5" s="424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24"/>
    </row>
    <row r="6" spans="1:19" ht="105" x14ac:dyDescent="0.25">
      <c r="A6" s="418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19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19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19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19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19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19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342" t="s">
        <v>273</v>
      </c>
    </row>
    <row r="4" spans="1:13" ht="2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343"/>
    </row>
    <row r="5" spans="1:13" ht="2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344"/>
    </row>
    <row r="6" spans="1:13" ht="90.75" customHeight="1" x14ac:dyDescent="0.25">
      <c r="A6" s="350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34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34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34"/>
      <c r="B9" s="334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34"/>
      <c r="B10" s="334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342" t="s">
        <v>273</v>
      </c>
    </row>
    <row r="4" spans="1:13" ht="2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343"/>
    </row>
    <row r="5" spans="1:13" ht="2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435"/>
    </row>
    <row r="6" spans="1:13" ht="87" customHeight="1" x14ac:dyDescent="0.25">
      <c r="A6" s="350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34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34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34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34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34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57"/>
    </row>
    <row r="4" spans="1:13" ht="24" customHeight="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45" t="s">
        <v>273</v>
      </c>
    </row>
    <row r="5" spans="1:13" ht="24" customHeight="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9"/>
    </row>
    <row r="6" spans="1:13" ht="131.25" x14ac:dyDescent="0.25">
      <c r="A6" s="348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48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48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7" t="s">
        <v>313</v>
      </c>
      <c r="B3" s="340" t="s">
        <v>314</v>
      </c>
      <c r="C3" s="27" t="s">
        <v>315</v>
      </c>
      <c r="D3" s="27" t="s">
        <v>321</v>
      </c>
      <c r="E3" s="27"/>
      <c r="F3" s="340" t="s">
        <v>324</v>
      </c>
      <c r="G3" s="340"/>
      <c r="H3" s="340"/>
      <c r="I3" s="340"/>
      <c r="J3" s="340"/>
      <c r="K3" s="27" t="s">
        <v>317</v>
      </c>
      <c r="L3" s="342" t="s">
        <v>320</v>
      </c>
      <c r="M3" s="337" t="s">
        <v>273</v>
      </c>
    </row>
    <row r="4" spans="1:13" ht="21" x14ac:dyDescent="0.25">
      <c r="A4" s="338"/>
      <c r="B4" s="340"/>
      <c r="C4" s="28" t="s">
        <v>316</v>
      </c>
      <c r="D4" s="28" t="s">
        <v>322</v>
      </c>
      <c r="E4" s="28" t="s">
        <v>323</v>
      </c>
      <c r="F4" s="340"/>
      <c r="G4" s="340"/>
      <c r="H4" s="340"/>
      <c r="I4" s="340"/>
      <c r="J4" s="340"/>
      <c r="K4" s="28" t="s">
        <v>318</v>
      </c>
      <c r="L4" s="343"/>
      <c r="M4" s="338"/>
    </row>
    <row r="5" spans="1:13" ht="21" x14ac:dyDescent="0.25">
      <c r="A5" s="339"/>
      <c r="B5" s="34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339"/>
    </row>
    <row r="6" spans="1:13" ht="66.75" customHeight="1" x14ac:dyDescent="0.25">
      <c r="A6" s="350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34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34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34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34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42" t="s">
        <v>313</v>
      </c>
      <c r="B3" s="341" t="s">
        <v>314</v>
      </c>
      <c r="C3" s="27" t="s">
        <v>315</v>
      </c>
      <c r="D3" s="27" t="s">
        <v>317</v>
      </c>
      <c r="E3" s="342" t="s">
        <v>320</v>
      </c>
      <c r="F3" s="27" t="s">
        <v>321</v>
      </c>
      <c r="G3" s="27"/>
      <c r="H3" s="341" t="s">
        <v>324</v>
      </c>
      <c r="I3" s="341"/>
      <c r="J3" s="341"/>
      <c r="K3" s="341"/>
      <c r="L3" s="341"/>
    </row>
    <row r="4" spans="1:12" ht="21" x14ac:dyDescent="0.25">
      <c r="A4" s="343"/>
      <c r="B4" s="341"/>
      <c r="C4" s="28" t="s">
        <v>316</v>
      </c>
      <c r="D4" s="28" t="s">
        <v>318</v>
      </c>
      <c r="E4" s="343"/>
      <c r="F4" s="28" t="s">
        <v>322</v>
      </c>
      <c r="G4" s="28" t="s">
        <v>323</v>
      </c>
      <c r="H4" s="341"/>
      <c r="I4" s="341"/>
      <c r="J4" s="341"/>
      <c r="K4" s="341"/>
      <c r="L4" s="341"/>
    </row>
    <row r="5" spans="1:12" ht="21" x14ac:dyDescent="0.25">
      <c r="A5" s="344"/>
      <c r="B5" s="341"/>
      <c r="C5" s="7"/>
      <c r="D5" s="29" t="s">
        <v>319</v>
      </c>
      <c r="E5" s="344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39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36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36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35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36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36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35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36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36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35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36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36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36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37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38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38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40" t="s">
        <v>264</v>
      </c>
      <c r="B1" s="440"/>
      <c r="C1" s="440" t="s">
        <v>265</v>
      </c>
      <c r="D1" s="440"/>
      <c r="E1" s="440" t="s">
        <v>266</v>
      </c>
      <c r="F1" s="440"/>
      <c r="G1" s="440" t="s">
        <v>271</v>
      </c>
      <c r="H1" s="440" t="s">
        <v>272</v>
      </c>
      <c r="I1" s="440"/>
      <c r="J1" s="440"/>
      <c r="K1" s="440"/>
      <c r="L1" s="440"/>
      <c r="M1" s="440" t="s">
        <v>273</v>
      </c>
    </row>
    <row r="2" spans="1:13" x14ac:dyDescent="0.25">
      <c r="A2" s="440"/>
      <c r="B2" s="440"/>
      <c r="C2" s="440"/>
      <c r="D2" s="440"/>
      <c r="E2" s="440"/>
      <c r="F2" s="440"/>
      <c r="G2" s="440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40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0C25-C322-4833-AAD0-C755E398B61E}">
  <sheetPr>
    <pageSetUpPr fitToPage="1"/>
  </sheetPr>
  <dimension ref="A1:P9"/>
  <sheetViews>
    <sheetView tabSelected="1" zoomScaleNormal="100" zoomScaleSheetLayoutView="100" workbookViewId="0">
      <selection activeCell="J14" sqref="J14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21" customWidth="1"/>
    <col min="13" max="13" width="30.85546875" style="318" customWidth="1"/>
    <col min="14" max="14" width="25" style="318" customWidth="1"/>
    <col min="15" max="15" width="20.85546875" style="318" customWidth="1"/>
    <col min="16" max="16" width="18.42578125" style="318"/>
    <col min="17" max="16384" width="18.42578125" style="72"/>
  </cols>
  <sheetData>
    <row r="1" spans="1:15" ht="28.5" x14ac:dyDescent="0.25">
      <c r="A1" s="361" t="s">
        <v>1044</v>
      </c>
      <c r="B1" s="361"/>
      <c r="C1" s="361"/>
      <c r="D1" s="361"/>
      <c r="E1" s="361"/>
      <c r="F1" s="361"/>
      <c r="G1" s="361"/>
      <c r="H1" s="361"/>
      <c r="I1" s="361"/>
      <c r="J1" s="362"/>
      <c r="K1" s="362"/>
      <c r="L1" s="362"/>
      <c r="M1" s="362"/>
      <c r="N1" s="362"/>
      <c r="O1" s="362"/>
    </row>
    <row r="2" spans="1:15" ht="36" customHeight="1" x14ac:dyDescent="0.25">
      <c r="A2" s="361" t="s">
        <v>1046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5" ht="36" customHeight="1" x14ac:dyDescent="0.25">
      <c r="A3" s="361" t="s">
        <v>1039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s="318" customFormat="1" ht="25.5" customHeight="1" x14ac:dyDescent="0.25">
      <c r="A4" s="364" t="s">
        <v>1037</v>
      </c>
      <c r="B4" s="366" t="s">
        <v>314</v>
      </c>
      <c r="C4" s="364" t="s">
        <v>271</v>
      </c>
      <c r="D4" s="364" t="s">
        <v>323</v>
      </c>
      <c r="E4" s="367" t="s">
        <v>1033</v>
      </c>
      <c r="F4" s="367"/>
      <c r="G4" s="367"/>
      <c r="H4" s="367"/>
      <c r="I4" s="367"/>
      <c r="J4" s="320" t="s">
        <v>1028</v>
      </c>
      <c r="K4" s="368" t="s">
        <v>1029</v>
      </c>
      <c r="L4" s="369"/>
      <c r="M4" s="358" t="s">
        <v>1038</v>
      </c>
      <c r="N4" s="358" t="s">
        <v>1035</v>
      </c>
      <c r="O4" s="358" t="s">
        <v>1032</v>
      </c>
    </row>
    <row r="5" spans="1:15" s="318" customFormat="1" ht="27" customHeight="1" x14ac:dyDescent="0.25">
      <c r="A5" s="365"/>
      <c r="B5" s="366"/>
      <c r="C5" s="365"/>
      <c r="D5" s="365"/>
      <c r="E5" s="74" t="s">
        <v>1023</v>
      </c>
      <c r="F5" s="74" t="s">
        <v>1024</v>
      </c>
      <c r="G5" s="74" t="s">
        <v>1025</v>
      </c>
      <c r="H5" s="74" t="s">
        <v>1026</v>
      </c>
      <c r="I5" s="74" t="s">
        <v>1027</v>
      </c>
      <c r="J5" s="319" t="s">
        <v>1024</v>
      </c>
      <c r="K5" s="319" t="s">
        <v>1030</v>
      </c>
      <c r="L5" s="319" t="s">
        <v>1034</v>
      </c>
      <c r="M5" s="370"/>
      <c r="N5" s="359"/>
      <c r="O5" s="360"/>
    </row>
    <row r="6" spans="1:15" ht="88.5" customHeight="1" x14ac:dyDescent="0.25">
      <c r="A6" s="356" t="s">
        <v>1036</v>
      </c>
      <c r="B6" s="322"/>
      <c r="C6" s="325" t="s">
        <v>1040</v>
      </c>
      <c r="D6" s="323" t="s">
        <v>1045</v>
      </c>
      <c r="E6" s="323">
        <v>30</v>
      </c>
      <c r="F6" s="331">
        <v>10</v>
      </c>
      <c r="G6" s="331">
        <v>20</v>
      </c>
      <c r="H6" s="331">
        <v>20</v>
      </c>
      <c r="I6" s="331">
        <v>30</v>
      </c>
      <c r="J6" s="326"/>
      <c r="K6" s="326"/>
      <c r="L6" s="323"/>
      <c r="M6" s="327" t="s">
        <v>1042</v>
      </c>
      <c r="N6" s="327"/>
      <c r="O6" s="327" t="s">
        <v>1031</v>
      </c>
    </row>
    <row r="7" spans="1:15" ht="88.5" customHeight="1" x14ac:dyDescent="0.25">
      <c r="A7" s="357"/>
      <c r="B7" s="322" t="s">
        <v>1022</v>
      </c>
      <c r="C7" s="328" t="s">
        <v>1041</v>
      </c>
      <c r="D7" s="324" t="s">
        <v>1045</v>
      </c>
      <c r="E7" s="324">
        <v>30</v>
      </c>
      <c r="F7" s="332">
        <v>10</v>
      </c>
      <c r="G7" s="332">
        <v>20</v>
      </c>
      <c r="H7" s="332">
        <v>20</v>
      </c>
      <c r="I7" s="332">
        <v>30</v>
      </c>
      <c r="J7" s="329"/>
      <c r="K7" s="329"/>
      <c r="L7" s="324"/>
      <c r="M7" s="330" t="s">
        <v>1043</v>
      </c>
      <c r="N7" s="330"/>
      <c r="O7" s="330" t="s">
        <v>1031</v>
      </c>
    </row>
    <row r="8" spans="1:15" ht="9.75" customHeight="1" x14ac:dyDescent="0.25"/>
    <row r="9" spans="1:15" s="318" customFormat="1" ht="21" customHeight="1" x14ac:dyDescent="0.25">
      <c r="A9" s="354" t="s">
        <v>1047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</row>
  </sheetData>
  <mergeCells count="14">
    <mergeCell ref="A9:O9"/>
    <mergeCell ref="A6:A7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I4"/>
    <mergeCell ref="K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61" t="s">
        <v>1017</v>
      </c>
      <c r="B1" s="361"/>
      <c r="C1" s="361"/>
      <c r="D1" s="361"/>
      <c r="E1" s="361"/>
      <c r="F1" s="361"/>
      <c r="G1" s="361"/>
      <c r="H1" s="361"/>
      <c r="I1" s="361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71" t="s">
        <v>933</v>
      </c>
      <c r="B5" s="374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72"/>
      <c r="B6" s="375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72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72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72"/>
      <c r="B9" s="375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73"/>
      <c r="B10" s="376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71" t="s">
        <v>871</v>
      </c>
      <c r="B5" s="379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52"/>
      <c r="B6" s="353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52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52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80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71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52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52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80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86" t="s">
        <v>990</v>
      </c>
      <c r="B1" s="386"/>
      <c r="C1" s="386"/>
      <c r="D1" s="386"/>
      <c r="E1" s="386"/>
      <c r="F1" s="386"/>
      <c r="G1" s="386"/>
      <c r="H1" s="386"/>
      <c r="I1" s="386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87" t="s">
        <v>313</v>
      </c>
      <c r="B3" s="389" t="s">
        <v>314</v>
      </c>
      <c r="C3" s="387" t="s">
        <v>991</v>
      </c>
      <c r="D3" s="387" t="s">
        <v>323</v>
      </c>
      <c r="E3" s="389" t="s">
        <v>324</v>
      </c>
      <c r="F3" s="389"/>
      <c r="G3" s="389"/>
      <c r="H3" s="389"/>
      <c r="I3" s="389"/>
    </row>
    <row r="4" spans="1:9" ht="21" x14ac:dyDescent="0.25">
      <c r="A4" s="388"/>
      <c r="B4" s="389"/>
      <c r="C4" s="388"/>
      <c r="D4" s="388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81" t="s">
        <v>992</v>
      </c>
      <c r="B5" s="312" t="s">
        <v>528</v>
      </c>
      <c r="C5" s="312" t="s">
        <v>993</v>
      </c>
      <c r="D5" s="118" t="s">
        <v>513</v>
      </c>
      <c r="E5" s="383" t="s">
        <v>994</v>
      </c>
      <c r="F5" s="384"/>
      <c r="G5" s="384"/>
      <c r="H5" s="385"/>
      <c r="I5" s="118">
        <v>300</v>
      </c>
    </row>
    <row r="6" spans="1:9" ht="126" x14ac:dyDescent="0.25">
      <c r="A6" s="382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90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91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405" t="s">
        <v>313</v>
      </c>
      <c r="B1" s="408" t="s">
        <v>314</v>
      </c>
      <c r="C1" s="179" t="s">
        <v>315</v>
      </c>
      <c r="D1" s="180" t="s">
        <v>321</v>
      </c>
      <c r="E1" s="179"/>
      <c r="F1" s="408" t="s">
        <v>324</v>
      </c>
      <c r="G1" s="408"/>
      <c r="H1" s="408"/>
      <c r="I1" s="408"/>
      <c r="J1" s="408"/>
      <c r="K1" s="179" t="s">
        <v>317</v>
      </c>
      <c r="L1" s="405" t="s">
        <v>320</v>
      </c>
      <c r="M1" s="179"/>
      <c r="N1" s="408" t="s">
        <v>692</v>
      </c>
      <c r="O1" s="408"/>
      <c r="P1" s="408"/>
      <c r="Q1" s="408"/>
      <c r="R1" s="408"/>
      <c r="S1" s="405" t="s">
        <v>273</v>
      </c>
    </row>
    <row r="2" spans="1:19" s="181" customFormat="1" ht="19.5" x14ac:dyDescent="0.25">
      <c r="A2" s="406"/>
      <c r="B2" s="408"/>
      <c r="C2" s="182" t="s">
        <v>316</v>
      </c>
      <c r="D2" s="183" t="s">
        <v>322</v>
      </c>
      <c r="E2" s="182" t="s">
        <v>323</v>
      </c>
      <c r="F2" s="408"/>
      <c r="G2" s="408"/>
      <c r="H2" s="408"/>
      <c r="I2" s="408"/>
      <c r="J2" s="408"/>
      <c r="K2" s="182" t="s">
        <v>318</v>
      </c>
      <c r="L2" s="406"/>
      <c r="M2" s="182" t="s">
        <v>323</v>
      </c>
      <c r="N2" s="408"/>
      <c r="O2" s="408"/>
      <c r="P2" s="408"/>
      <c r="Q2" s="408"/>
      <c r="R2" s="408"/>
      <c r="S2" s="406"/>
    </row>
    <row r="3" spans="1:19" s="181" customFormat="1" ht="19.5" x14ac:dyDescent="0.25">
      <c r="A3" s="407"/>
      <c r="B3" s="408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407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407"/>
    </row>
    <row r="4" spans="1:19" s="136" customFormat="1" ht="48.75" customHeight="1" x14ac:dyDescent="0.25">
      <c r="A4" s="371" t="s">
        <v>934</v>
      </c>
      <c r="B4" s="379" t="s">
        <v>693</v>
      </c>
      <c r="C4" s="371" t="s">
        <v>598</v>
      </c>
      <c r="D4" s="371" t="s">
        <v>694</v>
      </c>
      <c r="E4" s="404" t="s">
        <v>369</v>
      </c>
      <c r="F4" s="404">
        <v>35</v>
      </c>
      <c r="G4" s="404">
        <v>40</v>
      </c>
      <c r="H4" s="404">
        <v>50</v>
      </c>
      <c r="I4" s="404">
        <v>60</v>
      </c>
      <c r="J4" s="404">
        <v>70</v>
      </c>
      <c r="K4" s="371" t="s">
        <v>695</v>
      </c>
      <c r="L4" s="371" t="s">
        <v>696</v>
      </c>
      <c r="M4" s="404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72"/>
      <c r="B5" s="402"/>
      <c r="C5" s="372"/>
      <c r="D5" s="372"/>
      <c r="E5" s="395"/>
      <c r="F5" s="395"/>
      <c r="G5" s="395"/>
      <c r="H5" s="395"/>
      <c r="I5" s="395"/>
      <c r="J5" s="395"/>
      <c r="K5" s="372"/>
      <c r="L5" s="372"/>
      <c r="M5" s="395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72"/>
      <c r="B6" s="402"/>
      <c r="C6" s="372"/>
      <c r="D6" s="372"/>
      <c r="E6" s="395"/>
      <c r="F6" s="395"/>
      <c r="G6" s="395"/>
      <c r="H6" s="395"/>
      <c r="I6" s="395"/>
      <c r="J6" s="395"/>
      <c r="K6" s="372"/>
      <c r="L6" s="372"/>
      <c r="M6" s="395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72"/>
      <c r="B7" s="402"/>
      <c r="C7" s="372"/>
      <c r="D7" s="372"/>
      <c r="E7" s="395"/>
      <c r="F7" s="395"/>
      <c r="G7" s="395"/>
      <c r="H7" s="395"/>
      <c r="I7" s="395"/>
      <c r="J7" s="395"/>
      <c r="K7" s="372"/>
      <c r="L7" s="372"/>
      <c r="M7" s="395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72"/>
      <c r="B8" s="402"/>
      <c r="C8" s="372"/>
      <c r="D8" s="372"/>
      <c r="E8" s="395"/>
      <c r="F8" s="395"/>
      <c r="G8" s="395"/>
      <c r="H8" s="395"/>
      <c r="I8" s="395"/>
      <c r="J8" s="395"/>
      <c r="K8" s="372"/>
      <c r="L8" s="372"/>
      <c r="M8" s="395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72"/>
      <c r="B9" s="402"/>
      <c r="C9" s="372"/>
      <c r="D9" s="372"/>
      <c r="E9" s="395"/>
      <c r="F9" s="395"/>
      <c r="G9" s="395"/>
      <c r="H9" s="395"/>
      <c r="I9" s="395"/>
      <c r="J9" s="395"/>
      <c r="K9" s="372"/>
      <c r="L9" s="372"/>
      <c r="M9" s="395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72"/>
      <c r="B10" s="402"/>
      <c r="C10" s="372"/>
      <c r="D10" s="372"/>
      <c r="E10" s="395"/>
      <c r="F10" s="395"/>
      <c r="G10" s="395"/>
      <c r="H10" s="395"/>
      <c r="I10" s="395"/>
      <c r="J10" s="395"/>
      <c r="K10" s="372"/>
      <c r="L10" s="372"/>
      <c r="M10" s="395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72"/>
      <c r="B11" s="402"/>
      <c r="C11" s="372"/>
      <c r="D11" s="372"/>
      <c r="E11" s="395"/>
      <c r="F11" s="395"/>
      <c r="G11" s="395"/>
      <c r="H11" s="395"/>
      <c r="I11" s="395"/>
      <c r="J11" s="395"/>
      <c r="K11" s="372"/>
      <c r="L11" s="372"/>
      <c r="M11" s="395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72"/>
      <c r="B12" s="402"/>
      <c r="C12" s="372"/>
      <c r="D12" s="372"/>
      <c r="E12" s="395"/>
      <c r="F12" s="395"/>
      <c r="G12" s="395"/>
      <c r="H12" s="395"/>
      <c r="I12" s="395"/>
      <c r="J12" s="395"/>
      <c r="K12" s="392"/>
      <c r="L12" s="392"/>
      <c r="M12" s="396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94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94" t="s">
        <v>723</v>
      </c>
      <c r="L13" s="394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72"/>
      <c r="E14" s="144"/>
      <c r="F14" s="144"/>
      <c r="G14" s="144"/>
      <c r="H14" s="144"/>
      <c r="I14" s="144"/>
      <c r="J14" s="144"/>
      <c r="K14" s="372"/>
      <c r="L14" s="372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72"/>
      <c r="E15" s="144"/>
      <c r="F15" s="144"/>
      <c r="G15" s="144"/>
      <c r="H15" s="144"/>
      <c r="I15" s="144"/>
      <c r="J15" s="144"/>
      <c r="K15" s="372"/>
      <c r="L15" s="372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72"/>
      <c r="E16" s="144"/>
      <c r="F16" s="144"/>
      <c r="G16" s="144"/>
      <c r="H16" s="144"/>
      <c r="I16" s="144"/>
      <c r="J16" s="144"/>
      <c r="K16" s="372"/>
      <c r="L16" s="372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72"/>
      <c r="E17" s="144"/>
      <c r="F17" s="144"/>
      <c r="G17" s="144"/>
      <c r="H17" s="144"/>
      <c r="I17" s="144"/>
      <c r="J17" s="144"/>
      <c r="K17" s="372"/>
      <c r="L17" s="372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72"/>
      <c r="E18" s="144"/>
      <c r="F18" s="144"/>
      <c r="G18" s="144"/>
      <c r="H18" s="144"/>
      <c r="I18" s="144"/>
      <c r="J18" s="144"/>
      <c r="K18" s="372"/>
      <c r="L18" s="372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72"/>
      <c r="E19" s="144"/>
      <c r="F19" s="144"/>
      <c r="G19" s="144"/>
      <c r="H19" s="144"/>
      <c r="I19" s="144"/>
      <c r="J19" s="144"/>
      <c r="K19" s="372"/>
      <c r="L19" s="372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92"/>
      <c r="E20" s="147"/>
      <c r="F20" s="147"/>
      <c r="G20" s="147"/>
      <c r="H20" s="147"/>
      <c r="I20" s="147"/>
      <c r="J20" s="147"/>
      <c r="K20" s="392"/>
      <c r="L20" s="392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94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92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72" t="s">
        <v>744</v>
      </c>
      <c r="L23" s="372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72"/>
      <c r="L24" s="372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72"/>
      <c r="L25" s="372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72"/>
      <c r="L26" s="372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72"/>
      <c r="L27" s="372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72"/>
      <c r="L28" s="372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72"/>
      <c r="L29" s="392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72"/>
      <c r="L30" s="394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92"/>
      <c r="L31" s="392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72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72" t="s">
        <v>750</v>
      </c>
      <c r="M32" s="395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72"/>
      <c r="E33" s="144"/>
      <c r="F33" s="144"/>
      <c r="G33" s="144"/>
      <c r="H33" s="144"/>
      <c r="I33" s="144"/>
      <c r="J33" s="144"/>
      <c r="K33" s="140"/>
      <c r="L33" s="372"/>
      <c r="M33" s="395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72"/>
      <c r="E34" s="144"/>
      <c r="F34" s="144"/>
      <c r="G34" s="144"/>
      <c r="H34" s="144"/>
      <c r="I34" s="144"/>
      <c r="J34" s="144"/>
      <c r="K34" s="140"/>
      <c r="L34" s="372"/>
      <c r="M34" s="395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72"/>
      <c r="E35" s="144"/>
      <c r="F35" s="144"/>
      <c r="G35" s="144"/>
      <c r="H35" s="144"/>
      <c r="I35" s="144"/>
      <c r="J35" s="144"/>
      <c r="K35" s="140"/>
      <c r="L35" s="372"/>
      <c r="M35" s="395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72"/>
      <c r="E36" s="144"/>
      <c r="F36" s="144"/>
      <c r="G36" s="144"/>
      <c r="H36" s="144"/>
      <c r="I36" s="144"/>
      <c r="J36" s="144"/>
      <c r="K36" s="140"/>
      <c r="L36" s="372"/>
      <c r="M36" s="395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72"/>
      <c r="E37" s="144"/>
      <c r="F37" s="144"/>
      <c r="G37" s="144"/>
      <c r="H37" s="144"/>
      <c r="I37" s="144"/>
      <c r="J37" s="144"/>
      <c r="K37" s="140"/>
      <c r="L37" s="372"/>
      <c r="M37" s="395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72"/>
      <c r="E38" s="144"/>
      <c r="F38" s="144"/>
      <c r="G38" s="144"/>
      <c r="H38" s="144"/>
      <c r="I38" s="144"/>
      <c r="J38" s="144"/>
      <c r="K38" s="140"/>
      <c r="L38" s="372"/>
      <c r="M38" s="395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92"/>
      <c r="E39" s="147"/>
      <c r="F39" s="147"/>
      <c r="G39" s="147"/>
      <c r="H39" s="147"/>
      <c r="I39" s="147"/>
      <c r="J39" s="147"/>
      <c r="K39" s="140"/>
      <c r="L39" s="392"/>
      <c r="M39" s="396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94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94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72"/>
      <c r="E41" s="144"/>
      <c r="F41" s="144"/>
      <c r="G41" s="144"/>
      <c r="H41" s="144"/>
      <c r="I41" s="144"/>
      <c r="J41" s="144"/>
      <c r="K41" s="140"/>
      <c r="L41" s="372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72"/>
      <c r="E42" s="144"/>
      <c r="F42" s="144"/>
      <c r="G42" s="144"/>
      <c r="H42" s="144"/>
      <c r="I42" s="144"/>
      <c r="J42" s="144"/>
      <c r="K42" s="140"/>
      <c r="L42" s="372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72"/>
      <c r="E43" s="156"/>
      <c r="F43" s="156"/>
      <c r="G43" s="156"/>
      <c r="H43" s="156"/>
      <c r="I43" s="156"/>
      <c r="J43" s="156"/>
      <c r="K43" s="140"/>
      <c r="L43" s="372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72"/>
      <c r="E44" s="156"/>
      <c r="F44" s="156"/>
      <c r="G44" s="156"/>
      <c r="H44" s="156"/>
      <c r="I44" s="156"/>
      <c r="J44" s="156"/>
      <c r="K44" s="140"/>
      <c r="L44" s="372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72"/>
      <c r="E45" s="156"/>
      <c r="F45" s="156"/>
      <c r="G45" s="156"/>
      <c r="H45" s="156"/>
      <c r="I45" s="156"/>
      <c r="J45" s="156"/>
      <c r="K45" s="140"/>
      <c r="L45" s="372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72"/>
      <c r="E46" s="157"/>
      <c r="F46" s="157"/>
      <c r="G46" s="157"/>
      <c r="H46" s="157"/>
      <c r="I46" s="157"/>
      <c r="J46" s="157"/>
      <c r="K46" s="140"/>
      <c r="L46" s="372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92"/>
      <c r="E47" s="147"/>
      <c r="F47" s="147"/>
      <c r="G47" s="147"/>
      <c r="H47" s="147"/>
      <c r="I47" s="147"/>
      <c r="J47" s="147"/>
      <c r="K47" s="145"/>
      <c r="L47" s="392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94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401" t="s">
        <v>753</v>
      </c>
      <c r="L48" s="394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72"/>
      <c r="E49" s="156"/>
      <c r="F49" s="156"/>
      <c r="G49" s="156"/>
      <c r="H49" s="156"/>
      <c r="I49" s="156"/>
      <c r="J49" s="156"/>
      <c r="K49" s="402"/>
      <c r="L49" s="372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72"/>
      <c r="E50" s="144"/>
      <c r="F50" s="144"/>
      <c r="G50" s="144"/>
      <c r="H50" s="144"/>
      <c r="I50" s="144"/>
      <c r="J50" s="144"/>
      <c r="K50" s="402"/>
      <c r="L50" s="372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72"/>
      <c r="E51" s="156"/>
      <c r="F51" s="156"/>
      <c r="G51" s="156"/>
      <c r="H51" s="156"/>
      <c r="I51" s="156"/>
      <c r="J51" s="156"/>
      <c r="K51" s="402"/>
      <c r="L51" s="372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72"/>
      <c r="E52" s="156"/>
      <c r="F52" s="156"/>
      <c r="G52" s="156"/>
      <c r="H52" s="156"/>
      <c r="I52" s="156"/>
      <c r="J52" s="156"/>
      <c r="K52" s="402"/>
      <c r="L52" s="372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72"/>
      <c r="E53" s="156"/>
      <c r="F53" s="156"/>
      <c r="G53" s="156"/>
      <c r="H53" s="156"/>
      <c r="I53" s="156"/>
      <c r="J53" s="156"/>
      <c r="K53" s="402"/>
      <c r="L53" s="372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72"/>
      <c r="E54" s="156"/>
      <c r="F54" s="156"/>
      <c r="G54" s="156"/>
      <c r="H54" s="156"/>
      <c r="I54" s="156"/>
      <c r="J54" s="156"/>
      <c r="K54" s="402"/>
      <c r="L54" s="372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72"/>
      <c r="E55" s="156"/>
      <c r="F55" s="144"/>
      <c r="G55" s="144"/>
      <c r="H55" s="144"/>
      <c r="I55" s="144"/>
      <c r="J55" s="144"/>
      <c r="K55" s="402"/>
      <c r="L55" s="372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92"/>
      <c r="E56" s="160"/>
      <c r="F56" s="147"/>
      <c r="G56" s="147"/>
      <c r="H56" s="147"/>
      <c r="I56" s="147"/>
      <c r="J56" s="147"/>
      <c r="K56" s="403"/>
      <c r="L56" s="392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94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92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72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72" t="s">
        <v>760</v>
      </c>
      <c r="L59" s="372" t="s">
        <v>761</v>
      </c>
      <c r="M59" s="395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72"/>
      <c r="E60" s="144"/>
      <c r="F60" s="144"/>
      <c r="G60" s="144"/>
      <c r="H60" s="144"/>
      <c r="I60" s="144"/>
      <c r="J60" s="144"/>
      <c r="K60" s="372"/>
      <c r="L60" s="372"/>
      <c r="M60" s="395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72"/>
      <c r="E61" s="144"/>
      <c r="F61" s="144"/>
      <c r="G61" s="144"/>
      <c r="H61" s="144"/>
      <c r="I61" s="144"/>
      <c r="J61" s="144"/>
      <c r="K61" s="372"/>
      <c r="L61" s="372"/>
      <c r="M61" s="395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72"/>
      <c r="E62" s="144"/>
      <c r="F62" s="144"/>
      <c r="G62" s="144"/>
      <c r="H62" s="144"/>
      <c r="I62" s="144"/>
      <c r="J62" s="144"/>
      <c r="K62" s="372"/>
      <c r="L62" s="372"/>
      <c r="M62" s="395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92"/>
      <c r="E63" s="144"/>
      <c r="F63" s="144"/>
      <c r="G63" s="144"/>
      <c r="H63" s="144"/>
      <c r="I63" s="144"/>
      <c r="J63" s="144"/>
      <c r="K63" s="372"/>
      <c r="L63" s="392"/>
      <c r="M63" s="396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94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72"/>
      <c r="L64" s="394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72"/>
      <c r="E65" s="156"/>
      <c r="F65" s="144"/>
      <c r="G65" s="144"/>
      <c r="H65" s="144"/>
      <c r="I65" s="144"/>
      <c r="J65" s="144"/>
      <c r="K65" s="372"/>
      <c r="L65" s="372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72"/>
      <c r="E66" s="156"/>
      <c r="F66" s="144"/>
      <c r="G66" s="144"/>
      <c r="H66" s="144"/>
      <c r="I66" s="144"/>
      <c r="J66" s="144"/>
      <c r="K66" s="372"/>
      <c r="L66" s="372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72"/>
      <c r="E67" s="156"/>
      <c r="F67" s="144"/>
      <c r="G67" s="144"/>
      <c r="H67" s="144"/>
      <c r="I67" s="144"/>
      <c r="J67" s="144"/>
      <c r="K67" s="372"/>
      <c r="L67" s="372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72"/>
      <c r="E68" s="156"/>
      <c r="F68" s="144"/>
      <c r="G68" s="144"/>
      <c r="H68" s="144"/>
      <c r="I68" s="144"/>
      <c r="J68" s="144"/>
      <c r="K68" s="372"/>
      <c r="L68" s="372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92"/>
      <c r="E69" s="160"/>
      <c r="F69" s="147"/>
      <c r="G69" s="147"/>
      <c r="H69" s="147"/>
      <c r="I69" s="147"/>
      <c r="J69" s="147"/>
      <c r="K69" s="392"/>
      <c r="L69" s="392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92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393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94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92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393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393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393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72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72" t="s">
        <v>796</v>
      </c>
      <c r="L80" s="372" t="s">
        <v>797</v>
      </c>
      <c r="M80" s="395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72"/>
      <c r="E81" s="144"/>
      <c r="F81" s="144"/>
      <c r="G81" s="144"/>
      <c r="H81" s="144"/>
      <c r="I81" s="144"/>
      <c r="J81" s="144"/>
      <c r="K81" s="372"/>
      <c r="L81" s="372"/>
      <c r="M81" s="395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72"/>
      <c r="E82" s="156"/>
      <c r="F82" s="156"/>
      <c r="G82" s="156"/>
      <c r="H82" s="156"/>
      <c r="I82" s="156"/>
      <c r="J82" s="156"/>
      <c r="K82" s="372"/>
      <c r="L82" s="372"/>
      <c r="M82" s="395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72"/>
      <c r="E83" s="156"/>
      <c r="F83" s="156"/>
      <c r="G83" s="156"/>
      <c r="H83" s="156"/>
      <c r="I83" s="156"/>
      <c r="J83" s="156"/>
      <c r="K83" s="372"/>
      <c r="L83" s="372"/>
      <c r="M83" s="395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72"/>
      <c r="E84" s="156"/>
      <c r="F84" s="156"/>
      <c r="G84" s="156"/>
      <c r="H84" s="156"/>
      <c r="I84" s="156"/>
      <c r="J84" s="156"/>
      <c r="K84" s="372"/>
      <c r="L84" s="372"/>
      <c r="M84" s="395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92"/>
      <c r="E85" s="160"/>
      <c r="F85" s="160"/>
      <c r="G85" s="160"/>
      <c r="H85" s="160"/>
      <c r="I85" s="160"/>
      <c r="J85" s="160"/>
      <c r="K85" s="392"/>
      <c r="L85" s="392"/>
      <c r="M85" s="396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94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397" t="s">
        <v>803</v>
      </c>
      <c r="L86" s="397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72"/>
      <c r="E87" s="144"/>
      <c r="F87" s="144"/>
      <c r="G87" s="144"/>
      <c r="H87" s="144"/>
      <c r="I87" s="144"/>
      <c r="J87" s="144"/>
      <c r="K87" s="398"/>
      <c r="L87" s="398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72"/>
      <c r="E88" s="144"/>
      <c r="F88" s="144"/>
      <c r="G88" s="144"/>
      <c r="H88" s="144"/>
      <c r="I88" s="144"/>
      <c r="J88" s="144"/>
      <c r="K88" s="398"/>
      <c r="L88" s="398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72"/>
      <c r="E89" s="144"/>
      <c r="F89" s="144"/>
      <c r="G89" s="144"/>
      <c r="H89" s="144"/>
      <c r="I89" s="144"/>
      <c r="J89" s="144"/>
      <c r="K89" s="398"/>
      <c r="L89" s="398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72"/>
      <c r="E90" s="144"/>
      <c r="F90" s="144"/>
      <c r="G90" s="144"/>
      <c r="H90" s="144"/>
      <c r="I90" s="144"/>
      <c r="J90" s="144"/>
      <c r="K90" s="398"/>
      <c r="L90" s="398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72"/>
      <c r="E91" s="144"/>
      <c r="F91" s="144"/>
      <c r="G91" s="144"/>
      <c r="H91" s="144"/>
      <c r="I91" s="144"/>
      <c r="J91" s="144"/>
      <c r="K91" s="398"/>
      <c r="L91" s="398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72"/>
      <c r="E92" s="144"/>
      <c r="F92" s="144"/>
      <c r="G92" s="144"/>
      <c r="H92" s="144"/>
      <c r="I92" s="144"/>
      <c r="J92" s="144"/>
      <c r="K92" s="398"/>
      <c r="L92" s="398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72"/>
      <c r="E93" s="144"/>
      <c r="F93" s="144"/>
      <c r="G93" s="144"/>
      <c r="H93" s="144"/>
      <c r="I93" s="144"/>
      <c r="J93" s="144"/>
      <c r="K93" s="398"/>
      <c r="L93" s="398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72"/>
      <c r="E94" s="144"/>
      <c r="F94" s="144"/>
      <c r="G94" s="144"/>
      <c r="H94" s="144"/>
      <c r="I94" s="144"/>
      <c r="J94" s="144"/>
      <c r="K94" s="399"/>
      <c r="L94" s="399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94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92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397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393" t="s">
        <v>817</v>
      </c>
      <c r="M100" s="400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398"/>
      <c r="E101" s="144"/>
      <c r="F101" s="144"/>
      <c r="G101" s="144"/>
      <c r="H101" s="144"/>
      <c r="I101" s="144"/>
      <c r="J101" s="144"/>
      <c r="K101" s="129"/>
      <c r="L101" s="393"/>
      <c r="M101" s="400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398"/>
      <c r="E102" s="144"/>
      <c r="F102" s="144"/>
      <c r="G102" s="144"/>
      <c r="H102" s="144"/>
      <c r="I102" s="144"/>
      <c r="J102" s="144"/>
      <c r="K102" s="129"/>
      <c r="L102" s="393"/>
      <c r="M102" s="400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398"/>
      <c r="E103" s="144"/>
      <c r="F103" s="144"/>
      <c r="G103" s="144"/>
      <c r="H103" s="144"/>
      <c r="I103" s="144"/>
      <c r="J103" s="144"/>
      <c r="K103" s="129"/>
      <c r="L103" s="393"/>
      <c r="M103" s="400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398"/>
      <c r="E104" s="144"/>
      <c r="F104" s="144"/>
      <c r="G104" s="144"/>
      <c r="H104" s="144"/>
      <c r="I104" s="144"/>
      <c r="J104" s="144"/>
      <c r="K104" s="129"/>
      <c r="L104" s="393"/>
      <c r="M104" s="400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398"/>
      <c r="E105" s="152"/>
      <c r="F105" s="152"/>
      <c r="G105" s="152"/>
      <c r="H105" s="152"/>
      <c r="I105" s="152"/>
      <c r="J105" s="152"/>
      <c r="K105" s="129"/>
      <c r="L105" s="393"/>
      <c r="M105" s="400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398"/>
      <c r="E106" s="152"/>
      <c r="F106" s="152"/>
      <c r="G106" s="152"/>
      <c r="H106" s="152"/>
      <c r="I106" s="152"/>
      <c r="J106" s="152"/>
      <c r="K106" s="129"/>
      <c r="L106" s="393"/>
      <c r="M106" s="400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399"/>
      <c r="E107" s="178"/>
      <c r="F107" s="178"/>
      <c r="G107" s="178"/>
      <c r="H107" s="178"/>
      <c r="I107" s="178"/>
      <c r="J107" s="178"/>
      <c r="K107" s="150"/>
      <c r="L107" s="393"/>
      <c r="M107" s="400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A1:A3"/>
    <mergeCell ref="B1:B3"/>
    <mergeCell ref="F1:J2"/>
    <mergeCell ref="L1:L3"/>
    <mergeCell ref="N1:R2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M4:M12"/>
    <mergeCell ref="K21:K22"/>
    <mergeCell ref="K23:K31"/>
    <mergeCell ref="L23:L29"/>
    <mergeCell ref="L30:L31"/>
    <mergeCell ref="D32:D39"/>
    <mergeCell ref="L32:L39"/>
    <mergeCell ref="M32:M39"/>
    <mergeCell ref="D40:D47"/>
    <mergeCell ref="L40:L47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K97:K98"/>
    <mergeCell ref="D100:D107"/>
    <mergeCell ref="L100:L107"/>
    <mergeCell ref="M100:M107"/>
    <mergeCell ref="D86:D94"/>
    <mergeCell ref="K86:K94"/>
    <mergeCell ref="L86:L94"/>
    <mergeCell ref="K70:K71"/>
    <mergeCell ref="K73:K74"/>
    <mergeCell ref="K75:K77"/>
    <mergeCell ref="M59:M63"/>
    <mergeCell ref="D80:D85"/>
    <mergeCell ref="K80:K85"/>
    <mergeCell ref="L80:L85"/>
    <mergeCell ref="M80:M85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09" t="s">
        <v>940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20" s="181" customFormat="1" ht="24" customHeight="1" x14ac:dyDescent="0.25">
      <c r="A2" s="405" t="s">
        <v>313</v>
      </c>
      <c r="B2" s="408" t="s">
        <v>314</v>
      </c>
      <c r="C2" s="179" t="s">
        <v>315</v>
      </c>
      <c r="D2" s="180" t="s">
        <v>321</v>
      </c>
      <c r="E2" s="179"/>
      <c r="F2" s="408" t="s">
        <v>324</v>
      </c>
      <c r="G2" s="408"/>
      <c r="H2" s="408"/>
      <c r="I2" s="408"/>
      <c r="J2" s="408"/>
      <c r="K2" s="179" t="s">
        <v>317</v>
      </c>
      <c r="L2" s="405" t="s">
        <v>320</v>
      </c>
      <c r="M2" s="179"/>
      <c r="N2" s="408" t="s">
        <v>692</v>
      </c>
      <c r="O2" s="408"/>
      <c r="P2" s="408"/>
      <c r="Q2" s="408"/>
      <c r="R2" s="408"/>
      <c r="S2" s="405" t="s">
        <v>273</v>
      </c>
    </row>
    <row r="3" spans="1:20" s="181" customFormat="1" ht="39" x14ac:dyDescent="0.25">
      <c r="A3" s="406"/>
      <c r="B3" s="408"/>
      <c r="C3" s="182" t="s">
        <v>316</v>
      </c>
      <c r="D3" s="183" t="s">
        <v>322</v>
      </c>
      <c r="E3" s="182" t="s">
        <v>323</v>
      </c>
      <c r="F3" s="408"/>
      <c r="G3" s="408"/>
      <c r="H3" s="408"/>
      <c r="I3" s="408"/>
      <c r="J3" s="408"/>
      <c r="K3" s="182" t="s">
        <v>318</v>
      </c>
      <c r="L3" s="406"/>
      <c r="M3" s="182" t="s">
        <v>323</v>
      </c>
      <c r="N3" s="408"/>
      <c r="O3" s="408"/>
      <c r="P3" s="408"/>
      <c r="Q3" s="408"/>
      <c r="R3" s="408"/>
      <c r="S3" s="406"/>
    </row>
    <row r="4" spans="1:20" s="181" customFormat="1" ht="19.5" x14ac:dyDescent="0.25">
      <c r="A4" s="407"/>
      <c r="B4" s="408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407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407"/>
    </row>
    <row r="5" spans="1:20" ht="71.25" customHeight="1" x14ac:dyDescent="0.25">
      <c r="A5" s="381" t="s">
        <v>871</v>
      </c>
      <c r="B5" s="381" t="s">
        <v>935</v>
      </c>
      <c r="C5" s="381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82"/>
      <c r="B6" s="382"/>
      <c r="C6" s="382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82"/>
      <c r="B7" s="234" t="s">
        <v>936</v>
      </c>
      <c r="C7" s="382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82"/>
      <c r="B8" s="234" t="s">
        <v>937</v>
      </c>
      <c r="C8" s="382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82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82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82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12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82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12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12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82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82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82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82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82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82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82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82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10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10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82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82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11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K19:K24"/>
    <mergeCell ref="K29:K30"/>
    <mergeCell ref="T31:T32"/>
    <mergeCell ref="K33:K35"/>
    <mergeCell ref="A5:A10"/>
    <mergeCell ref="B5:B6"/>
    <mergeCell ref="C5:C8"/>
    <mergeCell ref="K14:K15"/>
    <mergeCell ref="T14:T16"/>
    <mergeCell ref="A1:S1"/>
    <mergeCell ref="A2:A4"/>
    <mergeCell ref="B2:B4"/>
    <mergeCell ref="F2:J3"/>
    <mergeCell ref="L2:L4"/>
    <mergeCell ref="N2:R3"/>
    <mergeCell ref="S2:S4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ศูนย์บริการการศึกษา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ศูนย์บริการการศึกษา!Print_Area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ยุทธศาสตร์!Print_Titles</vt:lpstr>
      <vt:lpstr>ศูนย์บริการการศึกษา!Print_Titles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2025-12-12T07:23:44Z</dcterms:modified>
</cp:coreProperties>
</file>